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446" activeTab="0"/>
  </bookViews>
  <sheets>
    <sheet name="Meldebogen Kreismeisterschaften" sheetId="1" r:id="rId1"/>
  </sheets>
  <definedNames>
    <definedName name="_xlnm.Print_Titles" localSheetId="0">('Meldebogen Kreismeisterschaften'!$A:$G,'Meldebogen Kreismeisterschaften'!$1:$5)</definedName>
  </definedNames>
  <calcPr fullCalcOnLoad="1"/>
</workbook>
</file>

<file path=xl/sharedStrings.xml><?xml version="1.0" encoding="utf-8"?>
<sst xmlns="http://schemas.openxmlformats.org/spreadsheetml/2006/main" count="27" uniqueCount="25">
  <si>
    <t>Nr.</t>
  </si>
  <si>
    <t>Name</t>
  </si>
  <si>
    <t>Vorname</t>
  </si>
  <si>
    <t>Turnierklasse</t>
  </si>
  <si>
    <t>Startgeld</t>
  </si>
  <si>
    <t>Q-TTR Wert</t>
  </si>
  <si>
    <t>Geburts-jahr</t>
  </si>
  <si>
    <t>Doppel-
partner</t>
  </si>
  <si>
    <t>Seite 2</t>
  </si>
  <si>
    <t>gez.</t>
  </si>
  <si>
    <t>Seite 3</t>
  </si>
  <si>
    <t>Meldeliste zu den Kreismeisterschaften 2016 im TT-Kreis Düsseldorf</t>
  </si>
  <si>
    <t>Meldungen an: Ludger Strahl</t>
  </si>
  <si>
    <t>E-Mail: ludger.strahl@t-online.de</t>
  </si>
  <si>
    <t>Beispiel Nachname</t>
  </si>
  <si>
    <t>Beispiel Vorname</t>
  </si>
  <si>
    <t>Kollege</t>
  </si>
  <si>
    <t>Bitte beachten: jeden Teilnehmer pro Turnierklasse separat aufführen, bei Mehrfachstart also x-mal</t>
  </si>
  <si>
    <t>Zeichnung Verein(Name Melder)</t>
  </si>
  <si>
    <t>Verein: Musterverein</t>
  </si>
  <si>
    <t>Vereinsnummer: 141xxx</t>
  </si>
  <si>
    <t>alle Senioren-Klassen in der Turnhalle Max-Halbe-Str. 14, 40470 Düsseldorf-Mörsenbroich</t>
  </si>
  <si>
    <t>! Meldeschluss: Samstag, 20.08.2016</t>
  </si>
  <si>
    <t>angeben</t>
  </si>
  <si>
    <t>Senioren Ü40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</si>
</sst>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3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i/>
      <sz val="12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textRotation="60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164" fontId="19" fillId="24" borderId="16" xfId="0" applyNumberFormat="1" applyFont="1" applyFill="1" applyBorder="1" applyAlignment="1">
      <alignment/>
    </xf>
    <xf numFmtId="0" fontId="19" fillId="24" borderId="17" xfId="0" applyFont="1" applyFill="1" applyBorder="1" applyAlignment="1">
      <alignment/>
    </xf>
    <xf numFmtId="2" fontId="20" fillId="24" borderId="18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166" fontId="19" fillId="24" borderId="13" xfId="0" applyNumberFormat="1" applyFont="1" applyFill="1" applyBorder="1" applyAlignment="1">
      <alignment horizontal="center"/>
    </xf>
    <xf numFmtId="166" fontId="19" fillId="24" borderId="14" xfId="0" applyNumberFormat="1" applyFont="1" applyFill="1" applyBorder="1" applyAlignment="1">
      <alignment horizontal="center"/>
    </xf>
    <xf numFmtId="166" fontId="19" fillId="24" borderId="19" xfId="0" applyNumberFormat="1" applyFont="1" applyFill="1" applyBorder="1" applyAlignment="1">
      <alignment horizontal="center"/>
    </xf>
    <xf numFmtId="166" fontId="19" fillId="24" borderId="20" xfId="0" applyNumberFormat="1" applyFont="1" applyFill="1" applyBorder="1" applyAlignment="1">
      <alignment horizontal="center"/>
    </xf>
    <xf numFmtId="164" fontId="19" fillId="24" borderId="21" xfId="0" applyNumberFormat="1" applyFont="1" applyFill="1" applyBorder="1" applyAlignment="1">
      <alignment/>
    </xf>
    <xf numFmtId="0" fontId="20" fillId="24" borderId="22" xfId="0" applyFont="1" applyFill="1" applyBorder="1" applyAlignment="1">
      <alignment wrapText="1"/>
    </xf>
    <xf numFmtId="0" fontId="20" fillId="24" borderId="23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/>
    </xf>
    <xf numFmtId="0" fontId="30" fillId="25" borderId="27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166" fontId="20" fillId="24" borderId="13" xfId="0" applyNumberFormat="1" applyFont="1" applyFill="1" applyBorder="1" applyAlignment="1">
      <alignment horizontal="center"/>
    </xf>
    <xf numFmtId="166" fontId="20" fillId="24" borderId="19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164" fontId="20" fillId="24" borderId="21" xfId="0" applyNumberFormat="1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left"/>
    </xf>
    <xf numFmtId="0" fontId="30" fillId="25" borderId="27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0" fontId="20" fillId="24" borderId="20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2" fillId="24" borderId="28" xfId="0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5" width="11.57421875" style="1" customWidth="1"/>
    <col min="6" max="6" width="20.7109375" style="1" customWidth="1"/>
    <col min="7" max="7" width="11.140625" style="1" customWidth="1"/>
    <col min="8" max="8" width="2.140625" style="1" customWidth="1"/>
    <col min="9" max="9" width="20.7109375" style="34" customWidth="1"/>
    <col min="10" max="16384" width="11.421875" style="1" customWidth="1"/>
  </cols>
  <sheetData>
    <row r="1" spans="1:7" ht="21">
      <c r="A1" s="46" t="s">
        <v>11</v>
      </c>
      <c r="B1" s="46"/>
      <c r="C1" s="46"/>
      <c r="D1" s="46"/>
      <c r="E1" s="46"/>
      <c r="F1" s="46"/>
      <c r="G1" s="1" t="s">
        <v>12</v>
      </c>
    </row>
    <row r="2" spans="1:9" s="2" customFormat="1" ht="15">
      <c r="A2" s="47" t="s">
        <v>21</v>
      </c>
      <c r="B2" s="47"/>
      <c r="C2" s="47"/>
      <c r="D2" s="47"/>
      <c r="E2" s="47"/>
      <c r="F2" s="47"/>
      <c r="G2" s="1" t="s">
        <v>13</v>
      </c>
      <c r="I2" s="35"/>
    </row>
    <row r="3" spans="1:9" s="2" customFormat="1" ht="22.5" customHeight="1">
      <c r="A3" s="48" t="s">
        <v>19</v>
      </c>
      <c r="B3" s="49"/>
      <c r="C3" s="30" t="s">
        <v>20</v>
      </c>
      <c r="D3" s="3"/>
      <c r="E3" s="3"/>
      <c r="F3" s="4"/>
      <c r="G3" s="31" t="s">
        <v>22</v>
      </c>
      <c r="H3" s="32"/>
      <c r="I3" s="36"/>
    </row>
    <row r="4" spans="1:9" s="2" customFormat="1" ht="22.5" customHeight="1" thickBot="1">
      <c r="A4" s="50" t="s">
        <v>17</v>
      </c>
      <c r="B4" s="50"/>
      <c r="C4" s="50"/>
      <c r="D4" s="50"/>
      <c r="E4" s="50"/>
      <c r="F4" s="50"/>
      <c r="I4" s="35"/>
    </row>
    <row r="5" spans="1:9" s="6" customFormat="1" ht="37.5" customHeight="1" thickBot="1">
      <c r="A5" s="24" t="s">
        <v>0</v>
      </c>
      <c r="B5" s="25" t="s">
        <v>1</v>
      </c>
      <c r="C5" s="25" t="s">
        <v>2</v>
      </c>
      <c r="D5" s="25" t="s">
        <v>6</v>
      </c>
      <c r="E5" s="26" t="s">
        <v>7</v>
      </c>
      <c r="F5" s="27" t="s">
        <v>3</v>
      </c>
      <c r="G5" s="28" t="s">
        <v>4</v>
      </c>
      <c r="I5" s="29" t="s">
        <v>5</v>
      </c>
    </row>
    <row r="6" spans="1:9" s="2" customFormat="1" ht="18" customHeight="1">
      <c r="A6" s="7">
        <v>1</v>
      </c>
      <c r="B6" s="8" t="s">
        <v>14</v>
      </c>
      <c r="C6" s="8" t="s">
        <v>15</v>
      </c>
      <c r="D6" s="19" t="s">
        <v>23</v>
      </c>
      <c r="E6" s="21" t="s">
        <v>16</v>
      </c>
      <c r="F6" s="13" t="s">
        <v>24</v>
      </c>
      <c r="G6" s="23">
        <v>7.5</v>
      </c>
      <c r="I6" s="7">
        <v>1600</v>
      </c>
    </row>
    <row r="7" spans="1:9" s="2" customFormat="1" ht="18" customHeight="1">
      <c r="A7" s="9">
        <v>2</v>
      </c>
      <c r="B7" s="10"/>
      <c r="C7" s="10"/>
      <c r="D7" s="20"/>
      <c r="E7" s="22"/>
      <c r="F7" s="11"/>
      <c r="G7" s="12"/>
      <c r="I7" s="9"/>
    </row>
    <row r="8" spans="1:9" s="2" customFormat="1" ht="18" customHeight="1">
      <c r="A8" s="7">
        <v>3</v>
      </c>
      <c r="B8" s="10"/>
      <c r="C8" s="10"/>
      <c r="D8" s="20"/>
      <c r="E8" s="22"/>
      <c r="F8" s="11"/>
      <c r="G8" s="12"/>
      <c r="I8" s="9"/>
    </row>
    <row r="9" spans="1:9" s="2" customFormat="1" ht="18" customHeight="1">
      <c r="A9" s="9">
        <v>4</v>
      </c>
      <c r="B9" s="10"/>
      <c r="C9" s="10"/>
      <c r="D9" s="20"/>
      <c r="E9" s="22"/>
      <c r="F9" s="11"/>
      <c r="G9" s="12"/>
      <c r="I9" s="9"/>
    </row>
    <row r="10" spans="1:9" s="2" customFormat="1" ht="18" customHeight="1">
      <c r="A10" s="7">
        <v>5</v>
      </c>
      <c r="B10" s="8"/>
      <c r="C10" s="8"/>
      <c r="D10" s="19"/>
      <c r="E10" s="21"/>
      <c r="F10" s="13"/>
      <c r="G10" s="12"/>
      <c r="I10" s="9"/>
    </row>
    <row r="11" spans="1:9" s="2" customFormat="1" ht="18" customHeight="1">
      <c r="A11" s="9">
        <v>6</v>
      </c>
      <c r="B11" s="10"/>
      <c r="C11" s="10"/>
      <c r="D11" s="20"/>
      <c r="E11" s="22"/>
      <c r="F11" s="11"/>
      <c r="G11" s="12"/>
      <c r="I11" s="9"/>
    </row>
    <row r="12" spans="1:9" s="2" customFormat="1" ht="18" customHeight="1">
      <c r="A12" s="7">
        <v>7</v>
      </c>
      <c r="B12" s="10"/>
      <c r="C12" s="10"/>
      <c r="D12" s="20"/>
      <c r="E12" s="22"/>
      <c r="F12" s="11"/>
      <c r="G12" s="12"/>
      <c r="I12" s="9"/>
    </row>
    <row r="13" spans="1:9" s="2" customFormat="1" ht="18" customHeight="1">
      <c r="A13" s="9">
        <v>8</v>
      </c>
      <c r="B13" s="10"/>
      <c r="C13" s="10"/>
      <c r="D13" s="20"/>
      <c r="E13" s="22"/>
      <c r="F13" s="11"/>
      <c r="G13" s="12"/>
      <c r="I13" s="9"/>
    </row>
    <row r="14" spans="1:9" s="2" customFormat="1" ht="18" customHeight="1">
      <c r="A14" s="7">
        <v>9</v>
      </c>
      <c r="B14" s="10"/>
      <c r="C14" s="10"/>
      <c r="D14" s="20"/>
      <c r="E14" s="22"/>
      <c r="F14" s="11"/>
      <c r="G14" s="12"/>
      <c r="I14" s="9"/>
    </row>
    <row r="15" spans="1:9" s="2" customFormat="1" ht="18" customHeight="1">
      <c r="A15" s="9">
        <v>10</v>
      </c>
      <c r="B15" s="10"/>
      <c r="C15" s="10"/>
      <c r="D15" s="20"/>
      <c r="E15" s="22"/>
      <c r="F15" s="11"/>
      <c r="G15" s="12"/>
      <c r="I15" s="9"/>
    </row>
    <row r="16" spans="1:9" s="2" customFormat="1" ht="18" customHeight="1">
      <c r="A16" s="7">
        <v>11</v>
      </c>
      <c r="B16" s="10"/>
      <c r="C16" s="10"/>
      <c r="D16" s="20"/>
      <c r="E16" s="22"/>
      <c r="F16" s="11"/>
      <c r="G16" s="12"/>
      <c r="I16" s="9"/>
    </row>
    <row r="17" spans="1:9" s="2" customFormat="1" ht="18" customHeight="1">
      <c r="A17" s="9">
        <v>12</v>
      </c>
      <c r="B17" s="10"/>
      <c r="C17" s="10"/>
      <c r="D17" s="20"/>
      <c r="E17" s="22"/>
      <c r="F17" s="11"/>
      <c r="G17" s="12"/>
      <c r="I17" s="9"/>
    </row>
    <row r="18" spans="1:9" s="2" customFormat="1" ht="18" customHeight="1">
      <c r="A18" s="7">
        <v>13</v>
      </c>
      <c r="B18" s="10"/>
      <c r="C18" s="10"/>
      <c r="D18" s="20"/>
      <c r="E18" s="22"/>
      <c r="F18" s="11"/>
      <c r="G18" s="12"/>
      <c r="I18" s="9"/>
    </row>
    <row r="19" spans="1:9" s="2" customFormat="1" ht="18" customHeight="1">
      <c r="A19" s="9">
        <v>14</v>
      </c>
      <c r="B19" s="10"/>
      <c r="C19" s="10"/>
      <c r="D19" s="20"/>
      <c r="E19" s="22"/>
      <c r="F19" s="11"/>
      <c r="G19" s="12"/>
      <c r="I19" s="9"/>
    </row>
    <row r="20" spans="1:9" s="2" customFormat="1" ht="18" customHeight="1">
      <c r="A20" s="7">
        <v>15</v>
      </c>
      <c r="B20" s="10"/>
      <c r="C20" s="10"/>
      <c r="D20" s="20"/>
      <c r="E20" s="22"/>
      <c r="F20" s="11"/>
      <c r="G20" s="12"/>
      <c r="I20" s="9"/>
    </row>
    <row r="21" spans="1:9" s="2" customFormat="1" ht="18" customHeight="1">
      <c r="A21" s="9">
        <v>16</v>
      </c>
      <c r="B21" s="10"/>
      <c r="C21" s="10"/>
      <c r="D21" s="20"/>
      <c r="E21" s="22"/>
      <c r="F21" s="11"/>
      <c r="G21" s="12"/>
      <c r="I21" s="9"/>
    </row>
    <row r="22" spans="1:9" s="2" customFormat="1" ht="18" customHeight="1">
      <c r="A22" s="7">
        <v>17</v>
      </c>
      <c r="B22" s="10"/>
      <c r="C22" s="10"/>
      <c r="D22" s="20"/>
      <c r="E22" s="22"/>
      <c r="F22" s="11"/>
      <c r="G22" s="12"/>
      <c r="I22" s="9"/>
    </row>
    <row r="23" spans="1:9" s="2" customFormat="1" ht="18" customHeight="1">
      <c r="A23" s="9">
        <v>18</v>
      </c>
      <c r="B23" s="10"/>
      <c r="C23" s="10"/>
      <c r="D23" s="20"/>
      <c r="E23" s="22"/>
      <c r="F23" s="11"/>
      <c r="G23" s="12"/>
      <c r="I23" s="9"/>
    </row>
    <row r="24" spans="1:9" s="2" customFormat="1" ht="18" customHeight="1">
      <c r="A24" s="7">
        <v>19</v>
      </c>
      <c r="B24" s="10"/>
      <c r="C24" s="10"/>
      <c r="D24" s="20"/>
      <c r="E24" s="22"/>
      <c r="F24" s="11"/>
      <c r="G24" s="12"/>
      <c r="I24" s="9"/>
    </row>
    <row r="25" spans="1:9" s="2" customFormat="1" ht="18" customHeight="1">
      <c r="A25" s="9">
        <v>20</v>
      </c>
      <c r="B25" s="10"/>
      <c r="C25" s="10"/>
      <c r="D25" s="20"/>
      <c r="E25" s="22"/>
      <c r="F25" s="11"/>
      <c r="G25" s="12"/>
      <c r="I25" s="9"/>
    </row>
    <row r="26" spans="1:9" s="2" customFormat="1" ht="18" customHeight="1">
      <c r="A26" s="7">
        <v>21</v>
      </c>
      <c r="B26" s="10"/>
      <c r="C26" s="10"/>
      <c r="D26" s="20"/>
      <c r="E26" s="22"/>
      <c r="F26" s="11"/>
      <c r="G26" s="12"/>
      <c r="I26" s="9"/>
    </row>
    <row r="27" spans="1:9" s="2" customFormat="1" ht="18" customHeight="1">
      <c r="A27" s="9">
        <v>22</v>
      </c>
      <c r="B27" s="10"/>
      <c r="C27" s="10"/>
      <c r="D27" s="20"/>
      <c r="E27" s="22"/>
      <c r="F27" s="11"/>
      <c r="G27" s="12"/>
      <c r="I27" s="9"/>
    </row>
    <row r="28" spans="7:9" s="2" customFormat="1" ht="15.75" thickBot="1">
      <c r="G28" s="14">
        <f>SUM(G6:G27)</f>
        <v>7.5</v>
      </c>
      <c r="H28" s="15"/>
      <c r="I28" s="35"/>
    </row>
    <row r="29" spans="2:9" s="2" customFormat="1" ht="15.75" thickTop="1">
      <c r="B29" s="33" t="s">
        <v>9</v>
      </c>
      <c r="I29" s="34"/>
    </row>
    <row r="30" spans="2:9" s="2" customFormat="1" ht="14.25" customHeight="1">
      <c r="B30" s="17" t="s">
        <v>18</v>
      </c>
      <c r="C30" s="16"/>
      <c r="D30" s="5" t="str">
        <f>$G$3</f>
        <v>! Meldeschluss: Samstag, 20.08.2016</v>
      </c>
      <c r="E30" s="16"/>
      <c r="F30" s="16"/>
      <c r="G30" s="1" t="str">
        <f>$G$1</f>
        <v>Meldungen an: Ludger Strahl</v>
      </c>
      <c r="H30" s="1"/>
      <c r="I30" s="34"/>
    </row>
    <row r="31" spans="3:9" s="2" customFormat="1" ht="14.25" customHeight="1">
      <c r="C31" s="16"/>
      <c r="E31" s="5"/>
      <c r="F31" s="18"/>
      <c r="G31" s="1" t="str">
        <f>$G$2</f>
        <v>E-Mail: ludger.strahl@t-online.de</v>
      </c>
      <c r="I31" s="35"/>
    </row>
    <row r="32" spans="3:9" s="2" customFormat="1" ht="12" customHeight="1">
      <c r="C32" s="16"/>
      <c r="E32" s="5"/>
      <c r="F32" s="18"/>
      <c r="G32" s="1"/>
      <c r="I32" s="35"/>
    </row>
    <row r="33" spans="1:9" s="15" customFormat="1" ht="18" customHeight="1">
      <c r="A33" s="43" t="str">
        <f>A3</f>
        <v>Verein: Musterverein</v>
      </c>
      <c r="B33" s="37"/>
      <c r="C33" s="37" t="s">
        <v>8</v>
      </c>
      <c r="D33" s="38"/>
      <c r="E33" s="39"/>
      <c r="F33" s="40"/>
      <c r="G33" s="41"/>
      <c r="I33" s="42"/>
    </row>
    <row r="34" spans="1:9" s="2" customFormat="1" ht="18" customHeight="1">
      <c r="A34" s="9">
        <v>23</v>
      </c>
      <c r="B34" s="8"/>
      <c r="C34" s="8"/>
      <c r="D34" s="19"/>
      <c r="E34" s="21"/>
      <c r="F34" s="13"/>
      <c r="G34" s="23"/>
      <c r="I34" s="7"/>
    </row>
    <row r="35" spans="1:9" s="2" customFormat="1" ht="18" customHeight="1">
      <c r="A35" s="9">
        <v>24</v>
      </c>
      <c r="B35" s="10"/>
      <c r="C35" s="10"/>
      <c r="D35" s="20"/>
      <c r="E35" s="22"/>
      <c r="F35" s="11"/>
      <c r="G35" s="12"/>
      <c r="I35" s="9"/>
    </row>
    <row r="36" spans="1:9" s="2" customFormat="1" ht="18" customHeight="1">
      <c r="A36" s="7">
        <v>25</v>
      </c>
      <c r="B36" s="10"/>
      <c r="C36" s="10"/>
      <c r="D36" s="20"/>
      <c r="E36" s="22"/>
      <c r="F36" s="11"/>
      <c r="G36" s="12"/>
      <c r="I36" s="9"/>
    </row>
    <row r="37" spans="1:9" s="2" customFormat="1" ht="18" customHeight="1">
      <c r="A37" s="7">
        <v>26</v>
      </c>
      <c r="B37" s="10"/>
      <c r="C37" s="10"/>
      <c r="D37" s="20"/>
      <c r="E37" s="22"/>
      <c r="F37" s="11"/>
      <c r="G37" s="12"/>
      <c r="I37" s="9"/>
    </row>
    <row r="38" spans="1:9" s="2" customFormat="1" ht="18" customHeight="1">
      <c r="A38" s="9">
        <v>27</v>
      </c>
      <c r="B38" s="8"/>
      <c r="C38" s="8"/>
      <c r="D38" s="19"/>
      <c r="E38" s="21"/>
      <c r="F38" s="13"/>
      <c r="G38" s="12"/>
      <c r="I38" s="9"/>
    </row>
    <row r="39" spans="1:9" s="2" customFormat="1" ht="18" customHeight="1">
      <c r="A39" s="7">
        <v>28</v>
      </c>
      <c r="B39" s="10"/>
      <c r="C39" s="10"/>
      <c r="D39" s="20"/>
      <c r="E39" s="22"/>
      <c r="F39" s="11"/>
      <c r="G39" s="12"/>
      <c r="I39" s="9"/>
    </row>
    <row r="40" spans="1:9" s="2" customFormat="1" ht="18" customHeight="1">
      <c r="A40" s="7">
        <v>29</v>
      </c>
      <c r="B40" s="10"/>
      <c r="C40" s="10"/>
      <c r="D40" s="20"/>
      <c r="E40" s="22"/>
      <c r="F40" s="11"/>
      <c r="G40" s="12"/>
      <c r="I40" s="9"/>
    </row>
    <row r="41" spans="1:9" s="2" customFormat="1" ht="18" customHeight="1">
      <c r="A41" s="9">
        <v>30</v>
      </c>
      <c r="B41" s="10"/>
      <c r="C41" s="10"/>
      <c r="D41" s="20"/>
      <c r="E41" s="22"/>
      <c r="F41" s="11"/>
      <c r="G41" s="12"/>
      <c r="I41" s="9"/>
    </row>
    <row r="42" spans="1:9" s="2" customFormat="1" ht="18" customHeight="1">
      <c r="A42" s="7">
        <v>31</v>
      </c>
      <c r="B42" s="10"/>
      <c r="C42" s="10"/>
      <c r="D42" s="20"/>
      <c r="E42" s="22"/>
      <c r="F42" s="11"/>
      <c r="G42" s="12"/>
      <c r="I42" s="9"/>
    </row>
    <row r="43" spans="1:9" s="2" customFormat="1" ht="18" customHeight="1">
      <c r="A43" s="7">
        <v>32</v>
      </c>
      <c r="B43" s="10"/>
      <c r="C43" s="10"/>
      <c r="D43" s="20"/>
      <c r="E43" s="22"/>
      <c r="F43" s="11"/>
      <c r="G43" s="12"/>
      <c r="I43" s="9"/>
    </row>
    <row r="44" spans="1:9" s="2" customFormat="1" ht="18" customHeight="1">
      <c r="A44" s="9">
        <v>33</v>
      </c>
      <c r="B44" s="10"/>
      <c r="C44" s="10"/>
      <c r="D44" s="20"/>
      <c r="E44" s="22"/>
      <c r="F44" s="11"/>
      <c r="G44" s="12"/>
      <c r="I44" s="9"/>
    </row>
    <row r="45" spans="1:9" s="2" customFormat="1" ht="18" customHeight="1">
      <c r="A45" s="7">
        <v>34</v>
      </c>
      <c r="B45" s="10"/>
      <c r="C45" s="10"/>
      <c r="D45" s="20"/>
      <c r="E45" s="22"/>
      <c r="F45" s="11"/>
      <c r="G45" s="12"/>
      <c r="I45" s="9"/>
    </row>
    <row r="46" spans="1:9" s="2" customFormat="1" ht="18" customHeight="1">
      <c r="A46" s="7">
        <v>35</v>
      </c>
      <c r="B46" s="10"/>
      <c r="C46" s="10"/>
      <c r="D46" s="20"/>
      <c r="E46" s="22"/>
      <c r="F46" s="11"/>
      <c r="G46" s="12"/>
      <c r="I46" s="9"/>
    </row>
    <row r="47" spans="1:9" s="2" customFormat="1" ht="18" customHeight="1">
      <c r="A47" s="9">
        <v>36</v>
      </c>
      <c r="B47" s="10"/>
      <c r="C47" s="10"/>
      <c r="D47" s="20"/>
      <c r="E47" s="22"/>
      <c r="F47" s="11"/>
      <c r="G47" s="12"/>
      <c r="I47" s="9"/>
    </row>
    <row r="48" spans="1:9" s="2" customFormat="1" ht="18" customHeight="1">
      <c r="A48" s="7">
        <v>37</v>
      </c>
      <c r="B48" s="10"/>
      <c r="C48" s="10"/>
      <c r="D48" s="20"/>
      <c r="E48" s="22"/>
      <c r="F48" s="11"/>
      <c r="G48" s="12"/>
      <c r="I48" s="9"/>
    </row>
    <row r="49" spans="1:9" s="2" customFormat="1" ht="18" customHeight="1">
      <c r="A49" s="7">
        <v>38</v>
      </c>
      <c r="B49" s="10"/>
      <c r="C49" s="10"/>
      <c r="D49" s="20"/>
      <c r="E49" s="22"/>
      <c r="F49" s="11"/>
      <c r="G49" s="12"/>
      <c r="I49" s="9"/>
    </row>
    <row r="50" spans="1:9" s="2" customFormat="1" ht="18" customHeight="1">
      <c r="A50" s="9">
        <v>39</v>
      </c>
      <c r="B50" s="10"/>
      <c r="C50" s="10"/>
      <c r="D50" s="20"/>
      <c r="E50" s="22"/>
      <c r="F50" s="11"/>
      <c r="G50" s="12"/>
      <c r="I50" s="9"/>
    </row>
    <row r="51" spans="1:9" s="2" customFormat="1" ht="18" customHeight="1">
      <c r="A51" s="7">
        <v>40</v>
      </c>
      <c r="B51" s="10"/>
      <c r="C51" s="10"/>
      <c r="D51" s="20"/>
      <c r="E51" s="22"/>
      <c r="F51" s="11"/>
      <c r="G51" s="12"/>
      <c r="I51" s="9"/>
    </row>
    <row r="52" spans="1:9" s="2" customFormat="1" ht="18" customHeight="1">
      <c r="A52" s="7">
        <v>41</v>
      </c>
      <c r="B52" s="10"/>
      <c r="C52" s="10"/>
      <c r="D52" s="20"/>
      <c r="E52" s="22"/>
      <c r="F52" s="11"/>
      <c r="G52" s="12"/>
      <c r="I52" s="9"/>
    </row>
    <row r="53" spans="1:9" s="2" customFormat="1" ht="18" customHeight="1">
      <c r="A53" s="9">
        <v>42</v>
      </c>
      <c r="B53" s="10"/>
      <c r="C53" s="10"/>
      <c r="D53" s="20"/>
      <c r="E53" s="22"/>
      <c r="F53" s="11"/>
      <c r="G53" s="12"/>
      <c r="I53" s="9"/>
    </row>
    <row r="54" spans="1:9" s="2" customFormat="1" ht="18" customHeight="1">
      <c r="A54" s="7">
        <v>43</v>
      </c>
      <c r="B54" s="10"/>
      <c r="C54" s="10"/>
      <c r="D54" s="20"/>
      <c r="E54" s="22"/>
      <c r="F54" s="11"/>
      <c r="G54" s="12"/>
      <c r="I54" s="9"/>
    </row>
    <row r="55" spans="1:9" s="2" customFormat="1" ht="18" customHeight="1">
      <c r="A55" s="7">
        <v>44</v>
      </c>
      <c r="B55" s="10"/>
      <c r="C55" s="10"/>
      <c r="D55" s="20"/>
      <c r="E55" s="22"/>
      <c r="F55" s="11"/>
      <c r="G55" s="12"/>
      <c r="I55" s="9"/>
    </row>
    <row r="56" spans="7:9" s="2" customFormat="1" ht="15.75" thickBot="1">
      <c r="G56" s="14">
        <f>SUM(G33:G55)+G28</f>
        <v>7.5</v>
      </c>
      <c r="H56" s="15"/>
      <c r="I56" s="35"/>
    </row>
    <row r="57" spans="2:9" s="2" customFormat="1" ht="15.75" thickTop="1">
      <c r="B57" s="44">
        <f>A29</f>
        <v>0</v>
      </c>
      <c r="I57" s="34"/>
    </row>
    <row r="58" spans="2:9" s="2" customFormat="1" ht="14.25" customHeight="1">
      <c r="B58" s="17" t="s">
        <v>18</v>
      </c>
      <c r="C58" s="16"/>
      <c r="D58" s="5" t="str">
        <f>$G$3</f>
        <v>! Meldeschluss: Samstag, 20.08.2016</v>
      </c>
      <c r="E58" s="16"/>
      <c r="F58" s="16"/>
      <c r="G58" s="1" t="str">
        <f>$G$1</f>
        <v>Meldungen an: Ludger Strahl</v>
      </c>
      <c r="H58" s="1"/>
      <c r="I58" s="34"/>
    </row>
    <row r="59" spans="2:9" s="2" customFormat="1" ht="9.75" customHeight="1">
      <c r="B59" s="17"/>
      <c r="C59" s="16"/>
      <c r="D59" s="5"/>
      <c r="E59" s="16"/>
      <c r="F59" s="16"/>
      <c r="G59" s="1"/>
      <c r="H59" s="1"/>
      <c r="I59" s="34"/>
    </row>
    <row r="60" spans="1:9" s="15" customFormat="1" ht="18" customHeight="1">
      <c r="A60" s="43" t="str">
        <f>A3</f>
        <v>Verein: Musterverein</v>
      </c>
      <c r="B60" s="37"/>
      <c r="C60" s="37" t="s">
        <v>10</v>
      </c>
      <c r="D60" s="38"/>
      <c r="E60" s="39"/>
      <c r="F60" s="40"/>
      <c r="G60" s="41"/>
      <c r="I60" s="42"/>
    </row>
    <row r="61" spans="1:9" s="2" customFormat="1" ht="18" customHeight="1">
      <c r="A61" s="9">
        <v>45</v>
      </c>
      <c r="B61" s="8"/>
      <c r="C61" s="8"/>
      <c r="D61" s="19"/>
      <c r="E61" s="21"/>
      <c r="F61" s="13"/>
      <c r="G61" s="23"/>
      <c r="I61" s="7"/>
    </row>
    <row r="62" spans="1:9" s="2" customFormat="1" ht="18" customHeight="1">
      <c r="A62" s="9">
        <v>46</v>
      </c>
      <c r="B62" s="10"/>
      <c r="C62" s="10"/>
      <c r="D62" s="20"/>
      <c r="E62" s="22"/>
      <c r="F62" s="11"/>
      <c r="G62" s="12"/>
      <c r="I62" s="9"/>
    </row>
    <row r="63" spans="1:9" s="2" customFormat="1" ht="18" customHeight="1">
      <c r="A63" s="7">
        <v>47</v>
      </c>
      <c r="B63" s="10"/>
      <c r="C63" s="10"/>
      <c r="D63" s="20"/>
      <c r="E63" s="22"/>
      <c r="F63" s="11"/>
      <c r="G63" s="12"/>
      <c r="I63" s="9"/>
    </row>
    <row r="64" spans="1:9" s="2" customFormat="1" ht="18" customHeight="1">
      <c r="A64" s="9">
        <v>48</v>
      </c>
      <c r="B64" s="10"/>
      <c r="C64" s="10"/>
      <c r="D64" s="20"/>
      <c r="E64" s="22"/>
      <c r="F64" s="11"/>
      <c r="G64" s="12"/>
      <c r="I64" s="9"/>
    </row>
    <row r="65" spans="1:9" s="2" customFormat="1" ht="18" customHeight="1">
      <c r="A65" s="9">
        <v>49</v>
      </c>
      <c r="B65" s="8"/>
      <c r="C65" s="8"/>
      <c r="D65" s="19"/>
      <c r="E65" s="21"/>
      <c r="F65" s="13"/>
      <c r="G65" s="12"/>
      <c r="I65" s="9"/>
    </row>
    <row r="66" spans="1:9" s="2" customFormat="1" ht="18" customHeight="1">
      <c r="A66" s="7">
        <v>50</v>
      </c>
      <c r="B66" s="10"/>
      <c r="C66" s="10"/>
      <c r="D66" s="20"/>
      <c r="E66" s="22"/>
      <c r="F66" s="11"/>
      <c r="G66" s="12"/>
      <c r="I66" s="9"/>
    </row>
    <row r="67" spans="1:9" s="2" customFormat="1" ht="18" customHeight="1">
      <c r="A67" s="9">
        <v>51</v>
      </c>
      <c r="B67" s="10"/>
      <c r="C67" s="10"/>
      <c r="D67" s="20"/>
      <c r="E67" s="22"/>
      <c r="F67" s="11"/>
      <c r="G67" s="12"/>
      <c r="I67" s="9"/>
    </row>
    <row r="68" spans="1:9" s="2" customFormat="1" ht="18" customHeight="1">
      <c r="A68" s="9">
        <v>52</v>
      </c>
      <c r="B68" s="10"/>
      <c r="C68" s="10"/>
      <c r="D68" s="20"/>
      <c r="E68" s="22"/>
      <c r="F68" s="11"/>
      <c r="G68" s="12"/>
      <c r="I68" s="9"/>
    </row>
    <row r="69" spans="1:9" s="2" customFormat="1" ht="18" customHeight="1">
      <c r="A69" s="7">
        <v>53</v>
      </c>
      <c r="B69" s="10"/>
      <c r="C69" s="10"/>
      <c r="D69" s="20"/>
      <c r="E69" s="22"/>
      <c r="F69" s="11"/>
      <c r="G69" s="12"/>
      <c r="I69" s="9"/>
    </row>
    <row r="70" spans="1:9" s="2" customFormat="1" ht="18" customHeight="1">
      <c r="A70" s="9">
        <v>54</v>
      </c>
      <c r="B70" s="10"/>
      <c r="C70" s="10"/>
      <c r="D70" s="20"/>
      <c r="E70" s="22"/>
      <c r="F70" s="11"/>
      <c r="G70" s="12"/>
      <c r="I70" s="9"/>
    </row>
    <row r="71" spans="1:9" s="2" customFormat="1" ht="18" customHeight="1">
      <c r="A71" s="9">
        <v>55</v>
      </c>
      <c r="B71" s="10"/>
      <c r="C71" s="10"/>
      <c r="D71" s="20"/>
      <c r="E71" s="22"/>
      <c r="F71" s="11"/>
      <c r="G71" s="12"/>
      <c r="I71" s="9"/>
    </row>
    <row r="72" spans="1:9" s="2" customFormat="1" ht="18" customHeight="1">
      <c r="A72" s="7">
        <v>56</v>
      </c>
      <c r="B72" s="10"/>
      <c r="C72" s="10"/>
      <c r="D72" s="20"/>
      <c r="E72" s="22"/>
      <c r="F72" s="11"/>
      <c r="G72" s="12"/>
      <c r="I72" s="9"/>
    </row>
    <row r="73" spans="1:9" s="2" customFormat="1" ht="18" customHeight="1">
      <c r="A73" s="9">
        <v>57</v>
      </c>
      <c r="B73" s="10"/>
      <c r="C73" s="10"/>
      <c r="D73" s="20"/>
      <c r="E73" s="22"/>
      <c r="F73" s="11"/>
      <c r="G73" s="12"/>
      <c r="I73" s="9"/>
    </row>
    <row r="74" spans="1:9" s="2" customFormat="1" ht="18" customHeight="1">
      <c r="A74" s="9">
        <v>58</v>
      </c>
      <c r="B74" s="10"/>
      <c r="C74" s="10"/>
      <c r="D74" s="20"/>
      <c r="E74" s="22"/>
      <c r="F74" s="11"/>
      <c r="G74" s="12"/>
      <c r="I74" s="9"/>
    </row>
    <row r="75" spans="1:9" s="2" customFormat="1" ht="18" customHeight="1">
      <c r="A75" s="7">
        <v>59</v>
      </c>
      <c r="B75" s="10"/>
      <c r="C75" s="10"/>
      <c r="D75" s="20"/>
      <c r="E75" s="22"/>
      <c r="F75" s="11"/>
      <c r="G75" s="12"/>
      <c r="I75" s="9"/>
    </row>
    <row r="76" spans="1:9" s="2" customFormat="1" ht="18" customHeight="1">
      <c r="A76" s="9">
        <v>60</v>
      </c>
      <c r="B76" s="10"/>
      <c r="C76" s="10"/>
      <c r="D76" s="20"/>
      <c r="E76" s="22"/>
      <c r="F76" s="11"/>
      <c r="G76" s="12"/>
      <c r="I76" s="9"/>
    </row>
    <row r="77" spans="1:9" s="2" customFormat="1" ht="18" customHeight="1">
      <c r="A77" s="9">
        <v>61</v>
      </c>
      <c r="B77" s="10"/>
      <c r="C77" s="10"/>
      <c r="D77" s="20"/>
      <c r="E77" s="22"/>
      <c r="F77" s="11"/>
      <c r="G77" s="12"/>
      <c r="I77" s="9"/>
    </row>
    <row r="78" spans="1:9" s="2" customFormat="1" ht="18" customHeight="1">
      <c r="A78" s="7">
        <v>62</v>
      </c>
      <c r="B78" s="10"/>
      <c r="C78" s="10"/>
      <c r="D78" s="20"/>
      <c r="E78" s="22"/>
      <c r="F78" s="11"/>
      <c r="G78" s="12"/>
      <c r="I78" s="9"/>
    </row>
    <row r="79" spans="1:9" s="2" customFormat="1" ht="18" customHeight="1">
      <c r="A79" s="9">
        <v>63</v>
      </c>
      <c r="B79" s="10"/>
      <c r="C79" s="10"/>
      <c r="D79" s="20"/>
      <c r="E79" s="22"/>
      <c r="F79" s="11"/>
      <c r="G79" s="12"/>
      <c r="I79" s="9"/>
    </row>
    <row r="80" spans="1:9" s="2" customFormat="1" ht="18" customHeight="1">
      <c r="A80" s="9">
        <v>64</v>
      </c>
      <c r="B80" s="10"/>
      <c r="C80" s="10"/>
      <c r="D80" s="20"/>
      <c r="E80" s="22"/>
      <c r="F80" s="11"/>
      <c r="G80" s="12"/>
      <c r="I80" s="9"/>
    </row>
    <row r="81" spans="1:9" s="2" customFormat="1" ht="18" customHeight="1">
      <c r="A81" s="7">
        <v>65</v>
      </c>
      <c r="B81" s="10"/>
      <c r="C81" s="10"/>
      <c r="D81" s="20"/>
      <c r="E81" s="22"/>
      <c r="F81" s="11"/>
      <c r="G81" s="12"/>
      <c r="I81" s="9"/>
    </row>
    <row r="82" spans="1:9" s="2" customFormat="1" ht="18" customHeight="1">
      <c r="A82" s="9">
        <v>66</v>
      </c>
      <c r="B82" s="10"/>
      <c r="C82" s="10"/>
      <c r="D82" s="20"/>
      <c r="E82" s="22"/>
      <c r="F82" s="11"/>
      <c r="G82" s="12"/>
      <c r="I82" s="9"/>
    </row>
    <row r="83" spans="7:9" s="2" customFormat="1" ht="15.75" thickBot="1">
      <c r="G83" s="14">
        <f>SUM(G60:G82)+G56</f>
        <v>7.5</v>
      </c>
      <c r="H83" s="15"/>
      <c r="I83" s="35"/>
    </row>
    <row r="84" s="2" customFormat="1" ht="15" thickTop="1">
      <c r="I84" s="34"/>
    </row>
    <row r="85" spans="2:9" s="2" customFormat="1" ht="15">
      <c r="B85" s="44">
        <f>A29</f>
        <v>0</v>
      </c>
      <c r="C85" s="16"/>
      <c r="E85" s="16"/>
      <c r="F85" s="16"/>
      <c r="G85" s="1" t="str">
        <f>$G$1</f>
        <v>Meldungen an: Ludger Strahl</v>
      </c>
      <c r="I85" s="34"/>
    </row>
    <row r="86" spans="2:9" s="2" customFormat="1" ht="17.25">
      <c r="B86" s="17" t="s">
        <v>18</v>
      </c>
      <c r="C86" s="16"/>
      <c r="D86" s="45" t="str">
        <f>$G$3</f>
        <v>! Meldeschluss: Samstag, 20.08.2016</v>
      </c>
      <c r="E86" s="5"/>
      <c r="F86" s="18"/>
      <c r="G86" s="1" t="str">
        <f>$G$2</f>
        <v>E-Mail: ludger.strahl@t-online.de</v>
      </c>
      <c r="I86" s="34"/>
    </row>
  </sheetData>
  <sheetProtection selectLockedCells="1" selectUnlockedCells="1"/>
  <mergeCells count="4">
    <mergeCell ref="A1:F1"/>
    <mergeCell ref="A2:F2"/>
    <mergeCell ref="A3:B3"/>
    <mergeCell ref="A4:F4"/>
  </mergeCells>
  <printOptions/>
  <pageMargins left="0.39375" right="0.39375" top="0.5513888888888889" bottom="0.5513888888888889" header="0.5118055555555555" footer="0.5118055555555555"/>
  <pageSetup horizontalDpi="300" verticalDpi="300" orientation="landscape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Strahl, Ludger</dc:creator>
  <cp:keywords/>
  <dc:description/>
  <cp:lastModifiedBy>Strahl, Ludger</cp:lastModifiedBy>
  <cp:lastPrinted>2016-05-09T07:10:57Z</cp:lastPrinted>
  <dcterms:created xsi:type="dcterms:W3CDTF">2010-03-23T14:32:20Z</dcterms:created>
  <dcterms:modified xsi:type="dcterms:W3CDTF">2016-07-25T12:10:40Z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-756769006</vt:i4>
  </property>
  <property fmtid="{D5CDD505-2E9C-101B-9397-08002B2CF9AE}" pid="3" name="_EmailSubject">
    <vt:lpwstr>Meldeliste</vt:lpwstr>
  </property>
  <property fmtid="{D5CDD505-2E9C-101B-9397-08002B2CF9AE}" pid="4" name="_AuthorEmail">
    <vt:lpwstr>h-j.templin@gmx.de</vt:lpwstr>
  </property>
  <property fmtid="{D5CDD505-2E9C-101B-9397-08002B2CF9AE}" pid="5" name="_AuthorEmailDisplayName">
    <vt:lpwstr>achim</vt:lpwstr>
  </property>
  <property fmtid="{D5CDD505-2E9C-101B-9397-08002B2CF9AE}" pid="6" name="_ReviewingToolsShownOnce">
    <vt:lpwstr/>
  </property>
</Properties>
</file>